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C'!$B$1:$S$35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<sst xmlns="http://schemas.openxmlformats.org/spreadsheetml/2006/main" count="220" uniqueCount="171">
  <si>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</si>
  <si>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</si>
  <si>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</si>
  <si>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</si>
  <si>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</si>
  <si>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</si>
  <si>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</si>
  <si>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</si>
  <si>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</si>
  <si>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</si>
  <si>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</si>
  <si>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</si>
  <si>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</si>
  <si>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</si>
  <si>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</si>
  <si>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</si>
  <si>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</si>
  <si>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</si>
  <si>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</si>
  <si>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</si>
  <si>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</si>
  <si>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</si>
  <si>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</si>
  <si>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</si>
  <si>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</si>
  <si>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</si>
  <si>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</si>
  <si>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</si>
  <si>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</si>
  <si>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</si>
  <si>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</si>
  <si>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</si>
  <si>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</si>
  <si>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</si>
  <si>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</si>
  <si>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</si>
  <si>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</si>
  <si>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</si>
  <si>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</si>
  <si>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</si>
  <si>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</si>
  <si>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</si>
  <si>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</si>
  <si>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</si>
  <si>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</si>
  <si>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</si>
  <si>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</si>
  <si>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</si>
  <si>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</si>
  <si>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</si>
  <si>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</si>
  <si>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</si>
  <si>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</si>
  <si>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</si>
  <si>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</si>
  <si>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</si>
  <si>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</si>
  <si>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</si>
  <si>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</si>
  <si>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</si>
  <si>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</si>
  <si>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</si>
  <si>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</si>
  <si>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</si>
  <si>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</si>
  <si>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</si>
  <si>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</si>
  <si>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</si>
  <si>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</si>
  <si>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</si>
  <si>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</si>
  <si>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</si>
  <si>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</si>
  <si>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</si>
  <si>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</si>
  <si>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</si>
  <si>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</si>
  <si>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</si>
  <si>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</si>
  <si>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</si>
  <si>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</si>
  <si>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</si>
  <si>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</si>
  <si>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</si>
  <si>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</si>
  <si>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</si>
  <si>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</si>
  <si>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</si>
  <si>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</si>
  <si>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</si>
  <si>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</si>
  <si>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</si>
  <si>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</si>
  <si>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</si>
  <si>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</si>
  <si>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</si>
  <si>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</si>
  <si>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</si>
  <si>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</si>
  <si>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</si>
  <si>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</si>
  <si>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</si>
  <si>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</si>
  <si>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</si>
  <si>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</si>
  <si>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</si>
  <si>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</si>
  <si>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</si>
  <si>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</si>
  <si>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</si>
  <si>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</si>
  <si>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</si>
  <si>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</si>
  <si>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</si>
  <si>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</si>
  <si>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</si>
  <si>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</si>
  <si>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</si>
  <si>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</si>
  <si>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</si>
  <si>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</si>
  <si>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</si>
  <si>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</si>
  <si>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</si>
  <si>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</si>
  <si>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</si>
  <si>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</si>
  <si>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</si>
  <si>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</si>
  <si>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</si>
  <si>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</si>
  <si>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</si>
  <si>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</si>
  <si>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</si>
  <si>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</si>
  <si>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</si>
  <si>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</si>
  <si>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</si>
  <si>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</si>
  <si>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</si>
  <si>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</si>
  <si>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</si>
  <si>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</si>
  <si>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</si>
  <si>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</si>
  <si>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</si>
  <si>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</si>
  <si>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</si>
  <si>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</si>
  <si>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</si>
  <si>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</si>
  <si>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</si>
  <si>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</si>
  <si>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</si>
  <si>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</si>
  <si>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</si>
  <si>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</si>
  <si>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</si>
  <si>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</si>
  <si>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</si>
  <si>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</si>
  <si>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</si>
  <si>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</si>
  <si>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</si>
  <si>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</si>
  <si>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</si>
  <si>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</si>
  <si>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USD</t>
  </si>
  <si>
    <t>CSIR</t>
  </si>
  <si>
    <t>Signature of tenderer</t>
  </si>
  <si>
    <t>Name Local suppliers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</si>
</sst>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2" fontId="0" fillId="35" borderId="1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7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175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 vertical="center"/>
    </xf>
    <xf numFmtId="0" fontId="57" fillId="0" borderId="25" xfId="0" applyFont="1" applyFill="1" applyBorder="1" applyAlignment="1">
      <alignment horizontal="center" vertical="center"/>
    </xf>
    <xf numFmtId="174" fontId="0" fillId="0" borderId="25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6" xfId="0" applyFont="1" applyFill="1" applyBorder="1" applyAlignment="1">
      <alignment horizontal="left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7" fillId="0" borderId="26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tabSelected="1" zoomScale="85" zoomScaleNormal="85" zoomScalePageLayoutView="0" workbookViewId="0" topLeftCell="A1">
      <selection activeCell="E17" sqref="E17:F1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4.710937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1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164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67</v>
      </c>
      <c r="D7" s="27" t="s">
        <v>1</v>
      </c>
      <c r="E7" s="34"/>
      <c r="F7" s="219"/>
      <c r="G7" s="220"/>
      <c r="H7" s="220"/>
      <c r="I7" s="220"/>
      <c r="J7" s="17"/>
      <c r="K7" s="17"/>
      <c r="L7" s="17"/>
      <c r="M7" s="17"/>
      <c r="N7" s="17"/>
      <c r="O7" s="17"/>
      <c r="P7" s="207" t="s">
        <v>24</v>
      </c>
      <c r="Q7" s="208"/>
      <c r="R7" s="16"/>
      <c r="S7" s="16"/>
    </row>
    <row r="8" spans="2:19" ht="15" thickBot="1">
      <c r="B8" s="30"/>
      <c r="C8" s="83" t="s">
        <v>68</v>
      </c>
      <c r="D8" s="28" t="s">
        <v>5</v>
      </c>
      <c r="E8" s="35"/>
      <c r="F8" s="221"/>
      <c r="G8" s="222"/>
      <c r="H8" s="222"/>
      <c r="I8" s="222"/>
      <c r="J8" s="17"/>
      <c r="K8" s="17"/>
      <c r="L8" s="17"/>
      <c r="M8" s="17"/>
      <c r="N8" s="17"/>
      <c r="O8" s="17"/>
      <c r="P8" s="209"/>
      <c r="Q8" s="210"/>
      <c r="R8" s="16"/>
      <c r="S8" s="16"/>
    </row>
    <row r="9" spans="2:19" ht="14.25">
      <c r="B9" s="30"/>
      <c r="C9" s="83" t="s">
        <v>69</v>
      </c>
      <c r="D9" s="28" t="s">
        <v>58</v>
      </c>
      <c r="E9" s="35"/>
      <c r="F9" s="223"/>
      <c r="G9" s="224"/>
      <c r="H9" s="224"/>
      <c r="I9" s="224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70</v>
      </c>
      <c r="D10" s="28" t="s">
        <v>3</v>
      </c>
      <c r="E10" s="35"/>
      <c r="F10" s="223" t="s">
        <v>168</v>
      </c>
      <c r="G10" s="224"/>
      <c r="H10" s="224"/>
      <c r="I10" s="224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71</v>
      </c>
      <c r="D11" s="28" t="s">
        <v>6</v>
      </c>
      <c r="E11" s="35"/>
      <c r="F11" s="225"/>
      <c r="G11" s="226"/>
      <c r="H11" s="226"/>
      <c r="I11" s="226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72</v>
      </c>
      <c r="D12" s="28" t="s">
        <v>4</v>
      </c>
      <c r="E12" s="35"/>
      <c r="F12" s="88" t="s">
        <v>167</v>
      </c>
      <c r="G12" s="194"/>
      <c r="H12" s="88" t="s">
        <v>17</v>
      </c>
      <c r="I12" s="194"/>
      <c r="J12" s="88" t="s">
        <v>26</v>
      </c>
      <c r="K12" s="194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73</v>
      </c>
      <c r="D13" s="39" t="s">
        <v>57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213" t="s">
        <v>45</v>
      </c>
      <c r="F15" s="214"/>
      <c r="G15" s="29" t="s">
        <v>60</v>
      </c>
      <c r="H15" s="29" t="s">
        <v>161</v>
      </c>
      <c r="I15" s="29" t="s">
        <v>59</v>
      </c>
      <c r="J15" s="29" t="s">
        <v>53</v>
      </c>
      <c r="K15" s="29" t="s">
        <v>54</v>
      </c>
      <c r="L15" s="29" t="s">
        <v>61</v>
      </c>
      <c r="M15" s="36"/>
      <c r="N15" s="29" t="s">
        <v>8</v>
      </c>
      <c r="O15" s="29" t="s">
        <v>11</v>
      </c>
      <c r="P15" s="29" t="s">
        <v>62</v>
      </c>
      <c r="Q15" s="29" t="s">
        <v>63</v>
      </c>
      <c r="R15" s="18"/>
      <c r="S15" s="18"/>
    </row>
    <row r="16" spans="2:19" s="3" customFormat="1" ht="12" customHeight="1">
      <c r="B16" s="32"/>
      <c r="C16" s="25"/>
      <c r="D16" s="163" t="s">
        <v>74</v>
      </c>
      <c r="E16" s="215" t="s">
        <v>75</v>
      </c>
      <c r="F16" s="216"/>
      <c r="G16" s="163" t="s">
        <v>76</v>
      </c>
      <c r="H16" s="163" t="s">
        <v>77</v>
      </c>
      <c r="I16" s="163" t="s">
        <v>78</v>
      </c>
      <c r="J16" s="163" t="s">
        <v>79</v>
      </c>
      <c r="K16" s="163" t="s">
        <v>80</v>
      </c>
      <c r="L16" s="163" t="s">
        <v>81</v>
      </c>
      <c r="M16" s="87"/>
      <c r="N16" s="163" t="s">
        <v>82</v>
      </c>
      <c r="O16" s="163" t="s">
        <v>83</v>
      </c>
      <c r="P16" s="163" t="s">
        <v>84</v>
      </c>
      <c r="Q16" s="163" t="s">
        <v>85</v>
      </c>
      <c r="R16" s="19"/>
      <c r="S16" s="19"/>
    </row>
    <row r="17" spans="2:19" s="3" customFormat="1" ht="63" customHeight="1">
      <c r="B17" s="32"/>
      <c r="C17" s="25"/>
      <c r="D17" s="163"/>
      <c r="E17" s="227"/>
      <c r="F17" s="228"/>
      <c r="G17" s="163"/>
      <c r="H17" s="163"/>
      <c r="I17" s="163"/>
      <c r="J17" s="163"/>
      <c r="K17" s="163"/>
      <c r="L17" s="163"/>
      <c r="M17" s="87"/>
      <c r="N17" s="163"/>
      <c r="O17" s="203"/>
      <c r="P17" s="203"/>
      <c r="Q17" s="203"/>
      <c r="R17" s="19"/>
      <c r="S17" s="19"/>
    </row>
    <row r="18" spans="2:19" s="3" customFormat="1" ht="63" customHeight="1">
      <c r="B18" s="32"/>
      <c r="C18" s="25"/>
      <c r="D18" s="163"/>
      <c r="E18" s="227"/>
      <c r="F18" s="228"/>
      <c r="G18" s="163"/>
      <c r="H18" s="163"/>
      <c r="I18" s="163"/>
      <c r="J18" s="163"/>
      <c r="K18" s="163"/>
      <c r="L18" s="163"/>
      <c r="M18" s="87"/>
      <c r="N18" s="163"/>
      <c r="O18" s="203"/>
      <c r="P18" s="203"/>
      <c r="Q18" s="203"/>
      <c r="R18" s="19"/>
      <c r="S18" s="19"/>
    </row>
    <row r="19" spans="2:19" s="3" customFormat="1" ht="63" customHeight="1">
      <c r="B19" s="32"/>
      <c r="C19" s="25"/>
      <c r="D19" s="163"/>
      <c r="E19" s="227"/>
      <c r="F19" s="228"/>
      <c r="G19" s="163"/>
      <c r="H19" s="163"/>
      <c r="I19" s="163"/>
      <c r="J19" s="163"/>
      <c r="K19" s="163"/>
      <c r="L19" s="163"/>
      <c r="M19" s="87"/>
      <c r="N19" s="163"/>
      <c r="O19" s="203"/>
      <c r="P19" s="203"/>
      <c r="Q19" s="203"/>
      <c r="R19" s="19"/>
      <c r="S19" s="19"/>
    </row>
    <row r="20" spans="2:19" s="3" customFormat="1" ht="63" customHeight="1">
      <c r="B20" s="32"/>
      <c r="C20" s="25"/>
      <c r="D20" s="163"/>
      <c r="E20" s="227"/>
      <c r="F20" s="228"/>
      <c r="G20" s="163"/>
      <c r="H20" s="163"/>
      <c r="I20" s="163"/>
      <c r="J20" s="163"/>
      <c r="K20" s="163"/>
      <c r="L20" s="163"/>
      <c r="M20" s="87"/>
      <c r="N20" s="163"/>
      <c r="O20" s="203"/>
      <c r="P20" s="203"/>
      <c r="Q20" s="203"/>
      <c r="R20" s="19"/>
      <c r="S20" s="19"/>
    </row>
    <row r="21" spans="2:19" s="3" customFormat="1" ht="63" customHeight="1">
      <c r="B21" s="32"/>
      <c r="C21" s="25"/>
      <c r="D21" s="163"/>
      <c r="E21" s="227"/>
      <c r="F21" s="228"/>
      <c r="G21" s="163"/>
      <c r="H21" s="163"/>
      <c r="I21" s="163"/>
      <c r="J21" s="163"/>
      <c r="K21" s="163"/>
      <c r="L21" s="163"/>
      <c r="M21" s="87"/>
      <c r="N21" s="163"/>
      <c r="O21" s="203"/>
      <c r="P21" s="203"/>
      <c r="Q21" s="203"/>
      <c r="R21" s="19"/>
      <c r="S21" s="19"/>
    </row>
    <row r="22" spans="2:19" s="193" customFormat="1" ht="33" customHeight="1">
      <c r="B22" s="189"/>
      <c r="C22" s="87"/>
      <c r="D22" s="190"/>
      <c r="E22" s="217"/>
      <c r="F22" s="218"/>
      <c r="G22" s="135"/>
      <c r="H22" s="125"/>
      <c r="I22" s="125"/>
      <c r="J22" s="125"/>
      <c r="K22" s="125"/>
      <c r="L22" s="131"/>
      <c r="M22" s="85"/>
      <c r="N22" s="191"/>
      <c r="O22" s="204"/>
      <c r="P22" s="204"/>
      <c r="Q22" s="204"/>
      <c r="R22" s="192"/>
      <c r="S22" s="192"/>
    </row>
    <row r="23" spans="2:19" s="193" customFormat="1" ht="33" customHeight="1">
      <c r="B23" s="189"/>
      <c r="C23" s="87"/>
      <c r="D23" s="190"/>
      <c r="E23" s="217"/>
      <c r="F23" s="218"/>
      <c r="G23" s="135"/>
      <c r="H23" s="125"/>
      <c r="I23" s="125"/>
      <c r="J23" s="125"/>
      <c r="K23" s="125"/>
      <c r="L23" s="131"/>
      <c r="M23" s="85"/>
      <c r="N23" s="191"/>
      <c r="O23" s="204"/>
      <c r="P23" s="204"/>
      <c r="Q23" s="204"/>
      <c r="R23" s="192"/>
      <c r="S23" s="192"/>
    </row>
    <row r="24" spans="2:19" s="193" customFormat="1" ht="33" customHeight="1">
      <c r="B24" s="189"/>
      <c r="C24" s="87"/>
      <c r="D24" s="190"/>
      <c r="E24" s="217"/>
      <c r="F24" s="218"/>
      <c r="G24" s="135"/>
      <c r="H24" s="125"/>
      <c r="I24" s="125"/>
      <c r="J24" s="125"/>
      <c r="K24" s="125"/>
      <c r="L24" s="131"/>
      <c r="M24" s="85"/>
      <c r="N24" s="191"/>
      <c r="O24" s="204"/>
      <c r="P24" s="204"/>
      <c r="Q24" s="204"/>
      <c r="R24" s="192"/>
      <c r="S24" s="192"/>
    </row>
    <row r="25" spans="2:19" s="193" customFormat="1" ht="33" customHeight="1">
      <c r="B25" s="189"/>
      <c r="C25" s="87"/>
      <c r="D25" s="190"/>
      <c r="E25" s="217"/>
      <c r="F25" s="218"/>
      <c r="G25" s="135"/>
      <c r="H25" s="125"/>
      <c r="I25" s="125"/>
      <c r="J25" s="125"/>
      <c r="K25" s="125"/>
      <c r="L25" s="131"/>
      <c r="M25" s="85"/>
      <c r="N25" s="191"/>
      <c r="O25" s="204"/>
      <c r="P25" s="204"/>
      <c r="Q25" s="204"/>
      <c r="R25" s="192"/>
      <c r="S25" s="192"/>
    </row>
    <row r="26" spans="2:19" ht="14.25">
      <c r="B26" s="30"/>
      <c r="C26" s="25"/>
      <c r="D26" s="4"/>
      <c r="E26" s="211"/>
      <c r="F26" s="212"/>
      <c r="G26" s="7"/>
      <c r="H26" s="68"/>
      <c r="I26" s="68"/>
      <c r="J26" s="68"/>
      <c r="K26" s="68"/>
      <c r="L26" s="8"/>
      <c r="M26" s="37"/>
      <c r="N26" s="118"/>
      <c r="O26" s="41"/>
      <c r="P26" s="41"/>
      <c r="Q26" s="41"/>
      <c r="R26" s="16"/>
      <c r="S26" s="16"/>
    </row>
    <row r="27" spans="2:19" ht="14.25">
      <c r="B27" s="30"/>
      <c r="C27" s="25"/>
      <c r="D27" s="4"/>
      <c r="E27" s="211"/>
      <c r="F27" s="212"/>
      <c r="G27" s="7"/>
      <c r="H27" s="68"/>
      <c r="I27" s="68"/>
      <c r="J27" s="68"/>
      <c r="K27" s="68"/>
      <c r="L27" s="8"/>
      <c r="M27" s="37"/>
      <c r="N27" s="118"/>
      <c r="O27" s="41"/>
      <c r="P27" s="41"/>
      <c r="Q27" s="41"/>
      <c r="R27" s="16"/>
      <c r="S27" s="16"/>
    </row>
    <row r="28" spans="2:19" ht="14.25">
      <c r="B28" s="30"/>
      <c r="C28" s="2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52" t="s">
        <v>86</v>
      </c>
      <c r="O28" s="155">
        <f>SUM(O22:O27)</f>
        <v>0</v>
      </c>
      <c r="P28" s="37"/>
      <c r="R28" s="16"/>
      <c r="S28" s="154"/>
    </row>
    <row r="29" spans="2:20" ht="14.25">
      <c r="B29" s="30"/>
      <c r="C29" s="25"/>
      <c r="D29" s="26" t="s">
        <v>169</v>
      </c>
      <c r="E29" s="26"/>
      <c r="F29" s="17"/>
      <c r="G29" s="17"/>
      <c r="H29" s="26"/>
      <c r="I29" s="17"/>
      <c r="J29" s="17"/>
      <c r="K29" s="17"/>
      <c r="L29" s="17"/>
      <c r="M29" s="17"/>
      <c r="N29" s="20"/>
      <c r="O29" s="52" t="s">
        <v>87</v>
      </c>
      <c r="P29" s="156">
        <f>SUM(P22:P28)</f>
        <v>0</v>
      </c>
      <c r="R29" s="16"/>
      <c r="S29" s="154"/>
      <c r="T29" s="3"/>
    </row>
    <row r="30" spans="2:20" ht="14.25">
      <c r="B30" s="30"/>
      <c r="C30" s="25"/>
      <c r="D30" s="21"/>
      <c r="E30" s="21"/>
      <c r="F30" s="21"/>
      <c r="G30" s="17"/>
      <c r="H30" s="158"/>
      <c r="J30" s="17"/>
      <c r="K30" s="17"/>
      <c r="L30" s="17"/>
      <c r="M30" s="17"/>
      <c r="O30" s="52" t="s">
        <v>88</v>
      </c>
      <c r="P30" s="156">
        <f>+O28-P29</f>
        <v>0</v>
      </c>
      <c r="R30" s="16"/>
      <c r="S30" s="154"/>
      <c r="T30" s="3"/>
    </row>
    <row r="31" spans="2:20" ht="14.25">
      <c r="B31" s="30"/>
      <c r="C31" s="25"/>
      <c r="D31" s="21"/>
      <c r="E31" s="21"/>
      <c r="F31" s="21"/>
      <c r="G31" s="17"/>
      <c r="H31" s="158"/>
      <c r="I31" s="17"/>
      <c r="J31" s="17"/>
      <c r="K31" s="17"/>
      <c r="L31" s="17"/>
      <c r="M31" s="17"/>
      <c r="O31" s="37"/>
      <c r="P31" s="52" t="s">
        <v>89</v>
      </c>
      <c r="Q31" s="156">
        <f>SUM(Q22:Q27)</f>
        <v>0</v>
      </c>
      <c r="R31" s="16"/>
      <c r="S31" s="154"/>
      <c r="T31" s="3"/>
    </row>
    <row r="32" spans="2:20" ht="15" thickBot="1">
      <c r="B32" s="30"/>
      <c r="C32" s="25"/>
      <c r="D32" s="9"/>
      <c r="E32" s="9"/>
      <c r="F32" s="9"/>
      <c r="G32" s="17"/>
      <c r="H32" s="17"/>
      <c r="I32" s="17"/>
      <c r="J32" s="17"/>
      <c r="K32" s="17"/>
      <c r="L32" s="17"/>
      <c r="M32" s="17"/>
      <c r="P32" s="51" t="s">
        <v>90</v>
      </c>
      <c r="Q32" s="156">
        <f>+P30-Q31</f>
        <v>0</v>
      </c>
      <c r="R32" s="16"/>
      <c r="S32" s="154"/>
      <c r="T32" s="3"/>
    </row>
    <row r="33" spans="2:20" ht="14.25">
      <c r="B33" s="30"/>
      <c r="C33" s="25"/>
      <c r="D33" s="10" t="s">
        <v>2</v>
      </c>
      <c r="E33" s="164"/>
      <c r="F33" s="164"/>
      <c r="G33" s="17"/>
      <c r="H33" s="17"/>
      <c r="I33" s="17"/>
      <c r="J33" s="17"/>
      <c r="K33" s="17"/>
      <c r="L33" s="17"/>
      <c r="M33" s="17"/>
      <c r="P33" s="52" t="s">
        <v>91</v>
      </c>
      <c r="Q33" s="157"/>
      <c r="R33" s="16"/>
      <c r="S33" s="154"/>
      <c r="T33" s="3"/>
    </row>
    <row r="34" spans="2:19" ht="15" thickBot="1">
      <c r="B34" s="30"/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3"/>
      <c r="S34" s="16"/>
    </row>
    <row r="35" spans="2:19" ht="14.25">
      <c r="B35" s="22"/>
      <c r="C35" s="17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23"/>
    </row>
  </sheetData>
  <sheetProtection/>
  <mergeCells count="19">
    <mergeCell ref="E23:F23"/>
    <mergeCell ref="E24:F24"/>
    <mergeCell ref="E25:F25"/>
    <mergeCell ref="F11:I11"/>
    <mergeCell ref="E17:F17"/>
    <mergeCell ref="E18:F18"/>
    <mergeCell ref="E19:F19"/>
    <mergeCell ref="E20:F20"/>
    <mergeCell ref="E21:F21"/>
    <mergeCell ref="P7:Q8"/>
    <mergeCell ref="E26:F26"/>
    <mergeCell ref="E27:F27"/>
    <mergeCell ref="E15:F15"/>
    <mergeCell ref="E16:F16"/>
    <mergeCell ref="E22:F22"/>
    <mergeCell ref="F7:I7"/>
    <mergeCell ref="F8:I8"/>
    <mergeCell ref="F9:I9"/>
    <mergeCell ref="F10:I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7">
      <selection activeCell="E9" sqref="E9"/>
    </sheetView>
  </sheetViews>
  <sheetFormatPr defaultColWidth="9.140625" defaultRowHeight="15"/>
  <cols>
    <col min="1" max="1" width="2.421875" style="0" customWidth="1"/>
    <col min="2" max="2" width="8.28125" style="177" bestFit="1" customWidth="1"/>
    <col min="3" max="3" width="13.7109375" style="0" customWidth="1"/>
    <col min="4" max="4" width="18.140625" style="0" customWidth="1"/>
    <col min="5" max="5" width="17.4218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4"/>
      <c r="C2" s="17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3" t="s">
        <v>164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93</v>
      </c>
      <c r="C7" s="27" t="s">
        <v>1</v>
      </c>
      <c r="D7" s="34"/>
      <c r="E7" s="122"/>
      <c r="F7" s="17"/>
      <c r="G7" s="17"/>
      <c r="H7" s="17"/>
      <c r="I7" s="17"/>
      <c r="J7" s="17"/>
      <c r="K7" s="207" t="s">
        <v>24</v>
      </c>
      <c r="L7" s="208"/>
      <c r="M7" s="17"/>
      <c r="N7" s="33"/>
      <c r="O7" s="33"/>
      <c r="P7" s="16"/>
      <c r="Q7" s="17"/>
    </row>
    <row r="8" spans="1:17" ht="14.25">
      <c r="A8" s="16"/>
      <c r="B8" s="83" t="s">
        <v>94</v>
      </c>
      <c r="C8" s="28" t="s">
        <v>5</v>
      </c>
      <c r="D8" s="35"/>
      <c r="E8" s="58"/>
      <c r="F8" s="17"/>
      <c r="G8" s="17"/>
      <c r="H8" s="17"/>
      <c r="I8" s="17"/>
      <c r="J8" s="17"/>
      <c r="K8" s="236"/>
      <c r="L8" s="237"/>
      <c r="M8" s="17"/>
      <c r="N8" s="33"/>
      <c r="O8" s="33"/>
      <c r="P8" s="16"/>
      <c r="Q8" s="17"/>
    </row>
    <row r="9" spans="1:17" ht="15" thickBot="1">
      <c r="A9" s="16"/>
      <c r="B9" s="83" t="s">
        <v>95</v>
      </c>
      <c r="C9" s="28" t="s">
        <v>65</v>
      </c>
      <c r="D9" s="35"/>
      <c r="E9" s="180"/>
      <c r="F9" s="17"/>
      <c r="G9" s="17"/>
      <c r="H9" s="17"/>
      <c r="I9" s="17"/>
      <c r="J9" s="17"/>
      <c r="K9" s="209"/>
      <c r="L9" s="210"/>
      <c r="M9" s="17"/>
      <c r="N9" s="33"/>
      <c r="O9" s="33"/>
      <c r="P9" s="16"/>
      <c r="Q9" s="17"/>
    </row>
    <row r="10" spans="1:17" ht="14.25">
      <c r="A10" s="16"/>
      <c r="B10" s="83" t="s">
        <v>96</v>
      </c>
      <c r="C10" s="28" t="s">
        <v>3</v>
      </c>
      <c r="D10" s="35"/>
      <c r="E10" s="180" t="s">
        <v>168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97</v>
      </c>
      <c r="C11" s="28" t="s">
        <v>6</v>
      </c>
      <c r="D11" s="35"/>
      <c r="E11" s="20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98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35" t="s">
        <v>64</v>
      </c>
      <c r="D14" s="235"/>
      <c r="E14" s="235"/>
      <c r="F14" s="235"/>
      <c r="G14" s="235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29" t="s">
        <v>13</v>
      </c>
      <c r="E15" s="230"/>
      <c r="F15" s="82" t="s">
        <v>25</v>
      </c>
      <c r="G15" s="29" t="s">
        <v>14</v>
      </c>
      <c r="H15" s="29" t="s">
        <v>166</v>
      </c>
      <c r="I15" s="29" t="s">
        <v>66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0" t="s">
        <v>161</v>
      </c>
      <c r="Q15" s="17"/>
      <c r="R15" s="17"/>
      <c r="S15" s="61"/>
    </row>
    <row r="16" spans="1:19" ht="14.25">
      <c r="A16" s="16"/>
      <c r="B16" s="112"/>
      <c r="C16" s="5" t="s">
        <v>99</v>
      </c>
      <c r="D16" s="215" t="s">
        <v>100</v>
      </c>
      <c r="E16" s="238"/>
      <c r="F16" s="165" t="s">
        <v>101</v>
      </c>
      <c r="G16" s="165" t="s">
        <v>102</v>
      </c>
      <c r="H16" s="165" t="s">
        <v>103</v>
      </c>
      <c r="I16" s="165" t="s">
        <v>104</v>
      </c>
      <c r="J16" s="165" t="s">
        <v>105</v>
      </c>
      <c r="K16" s="165" t="s">
        <v>106</v>
      </c>
      <c r="L16" s="165" t="s">
        <v>107</v>
      </c>
      <c r="M16" s="163" t="s">
        <v>108</v>
      </c>
      <c r="N16" s="25"/>
      <c r="O16" s="5" t="s">
        <v>109</v>
      </c>
      <c r="P16" s="64" t="s">
        <v>110</v>
      </c>
      <c r="Q16" s="17"/>
      <c r="R16" s="17"/>
      <c r="S16" s="61"/>
    </row>
    <row r="17" spans="1:19" ht="14.25">
      <c r="A17" s="16"/>
      <c r="B17" s="112"/>
      <c r="C17" s="4"/>
      <c r="D17" s="239"/>
      <c r="E17" s="24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211"/>
      <c r="E18" s="21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211"/>
      <c r="E19" s="21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111</v>
      </c>
      <c r="P20" s="139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45" t="s">
        <v>92</v>
      </c>
      <c r="O21" s="241"/>
      <c r="P21" s="242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46"/>
      <c r="O22" s="243"/>
      <c r="P22" s="244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29" t="s">
        <v>13</v>
      </c>
      <c r="E25" s="230"/>
      <c r="F25" s="150" t="s">
        <v>27</v>
      </c>
      <c r="G25" s="29" t="s">
        <v>14</v>
      </c>
      <c r="H25" s="29" t="s">
        <v>166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1"/>
      <c r="T25" s="181"/>
      <c r="U25" s="181"/>
      <c r="V25" s="61"/>
    </row>
    <row r="26" spans="1:22" ht="14.25">
      <c r="A26" s="19"/>
      <c r="B26" s="112"/>
      <c r="C26" s="5" t="s">
        <v>112</v>
      </c>
      <c r="D26" s="248" t="s">
        <v>113</v>
      </c>
      <c r="E26" s="232"/>
      <c r="F26" s="151" t="s">
        <v>114</v>
      </c>
      <c r="G26" s="159" t="s">
        <v>115</v>
      </c>
      <c r="H26" s="159" t="s">
        <v>116</v>
      </c>
      <c r="I26" s="159" t="s">
        <v>117</v>
      </c>
      <c r="J26" s="159" t="s">
        <v>118</v>
      </c>
      <c r="K26" s="159" t="s">
        <v>119</v>
      </c>
      <c r="L26" s="159" t="s">
        <v>120</v>
      </c>
      <c r="M26" s="159" t="s">
        <v>121</v>
      </c>
      <c r="N26" s="61"/>
      <c r="O26" s="159" t="s">
        <v>122</v>
      </c>
      <c r="P26" s="161" t="s">
        <v>123</v>
      </c>
      <c r="Q26" s="25"/>
      <c r="S26" s="182"/>
      <c r="T26" s="182"/>
      <c r="U26" s="182"/>
      <c r="V26" s="61"/>
    </row>
    <row r="27" spans="1:22" ht="14.25">
      <c r="A27" s="16"/>
      <c r="B27" s="112"/>
      <c r="C27" s="4"/>
      <c r="D27" s="211"/>
      <c r="E27" s="212"/>
      <c r="F27" s="152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3"/>
      <c r="T27" s="182"/>
      <c r="U27" s="61"/>
      <c r="V27" s="61"/>
    </row>
    <row r="28" spans="1:22" ht="14.25">
      <c r="A28" s="16"/>
      <c r="B28" s="112"/>
      <c r="C28" s="4"/>
      <c r="D28" s="211"/>
      <c r="E28" s="212"/>
      <c r="F28" s="147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49"/>
      <c r="E29" s="250"/>
      <c r="F29" s="153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211"/>
      <c r="E30" s="212"/>
      <c r="F30" s="147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211"/>
      <c r="E31" s="212"/>
      <c r="F31" s="147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49"/>
      <c r="E32" s="250"/>
      <c r="F32" s="153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211"/>
      <c r="E33" s="212"/>
      <c r="F33" s="147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211" t="s">
        <v>23</v>
      </c>
      <c r="E34" s="212"/>
      <c r="F34" s="147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124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35" t="s">
        <v>33</v>
      </c>
      <c r="D37" s="235"/>
      <c r="E37" s="235"/>
      <c r="F37" s="235"/>
      <c r="G37" s="235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79"/>
      <c r="T37" s="61"/>
      <c r="U37" s="61"/>
      <c r="V37" s="61"/>
    </row>
    <row r="38" spans="1:22" ht="78.75" customHeight="1">
      <c r="A38" s="16"/>
      <c r="B38" s="112"/>
      <c r="C38" s="229" t="s">
        <v>13</v>
      </c>
      <c r="D38" s="230"/>
      <c r="E38" s="29" t="s">
        <v>27</v>
      </c>
      <c r="F38" s="82" t="s">
        <v>25</v>
      </c>
      <c r="G38" s="29" t="s">
        <v>14</v>
      </c>
      <c r="H38" s="29" t="s">
        <v>166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1"/>
      <c r="T38" s="181"/>
      <c r="U38" s="181"/>
      <c r="V38" s="181"/>
    </row>
    <row r="39" spans="1:22" ht="14.25">
      <c r="A39" s="16"/>
      <c r="B39" s="112"/>
      <c r="C39" s="231" t="s">
        <v>125</v>
      </c>
      <c r="D39" s="232"/>
      <c r="E39" s="159" t="s">
        <v>126</v>
      </c>
      <c r="F39" s="159" t="s">
        <v>127</v>
      </c>
      <c r="G39" s="159" t="s">
        <v>128</v>
      </c>
      <c r="H39" s="159" t="s">
        <v>129</v>
      </c>
      <c r="I39" s="159" t="s">
        <v>130</v>
      </c>
      <c r="J39" s="159" t="s">
        <v>131</v>
      </c>
      <c r="K39" s="159" t="s">
        <v>132</v>
      </c>
      <c r="L39" s="160" t="s">
        <v>133</v>
      </c>
      <c r="M39" s="160" t="s">
        <v>134</v>
      </c>
      <c r="N39" s="25"/>
      <c r="O39" s="159" t="s">
        <v>135</v>
      </c>
      <c r="P39" s="161" t="s">
        <v>136</v>
      </c>
      <c r="Q39" s="17"/>
      <c r="R39" s="17"/>
      <c r="S39" s="182"/>
      <c r="T39" s="182"/>
      <c r="U39" s="182"/>
      <c r="V39" s="184"/>
    </row>
    <row r="40" spans="1:22" ht="14.25">
      <c r="A40" s="16"/>
      <c r="B40" s="112"/>
      <c r="C40" s="211"/>
      <c r="D40" s="21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5"/>
      <c r="T40" s="182"/>
      <c r="U40" s="185"/>
      <c r="V40" s="182"/>
    </row>
    <row r="41" spans="1:22" ht="14.25">
      <c r="A41" s="16"/>
      <c r="B41" s="112"/>
      <c r="C41" s="233"/>
      <c r="D41" s="23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33"/>
      <c r="D42" s="23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33"/>
      <c r="D43" s="23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211"/>
      <c r="D44" s="21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211" t="s">
        <v>23</v>
      </c>
      <c r="D45" s="21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137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47" t="s">
        <v>39</v>
      </c>
      <c r="H48" s="247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29" t="s">
        <v>37</v>
      </c>
      <c r="D49" s="230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31" t="s">
        <v>138</v>
      </c>
      <c r="D50" s="232"/>
      <c r="E50" s="162" t="s">
        <v>139</v>
      </c>
      <c r="F50" s="159" t="s">
        <v>140</v>
      </c>
      <c r="G50" s="159" t="s">
        <v>141</v>
      </c>
      <c r="H50" s="159" t="s">
        <v>142</v>
      </c>
      <c r="I50" s="17"/>
      <c r="J50" s="17"/>
      <c r="K50" s="17"/>
      <c r="L50" s="17"/>
      <c r="M50" s="17"/>
      <c r="N50" s="20"/>
      <c r="O50" s="61"/>
      <c r="P50" s="161" t="s">
        <v>143</v>
      </c>
      <c r="Q50" s="17"/>
      <c r="R50" s="61"/>
      <c r="S50" s="75"/>
    </row>
    <row r="51" spans="1:19" ht="14.25">
      <c r="A51" s="16"/>
      <c r="B51" s="112"/>
      <c r="C51" s="239"/>
      <c r="D51" s="24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33"/>
      <c r="D52" s="23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33"/>
      <c r="D53" s="23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33"/>
      <c r="D54" s="23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144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145</v>
      </c>
      <c r="P57" s="140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41" t="s">
        <v>146</v>
      </c>
      <c r="O58" s="241"/>
      <c r="P58" s="242"/>
      <c r="Q58" s="17"/>
    </row>
    <row r="59" spans="1:17" ht="24.75" customHeight="1" thickBot="1">
      <c r="A59" s="16"/>
      <c r="B59" s="112"/>
      <c r="C59" s="10" t="s">
        <v>2</v>
      </c>
      <c r="D59" s="164"/>
      <c r="E59" s="164"/>
      <c r="F59" s="17"/>
      <c r="G59" s="17"/>
      <c r="H59" s="17"/>
      <c r="I59" s="17"/>
      <c r="J59" s="17"/>
      <c r="K59" s="17"/>
      <c r="L59" s="17"/>
      <c r="M59" s="94"/>
      <c r="N59" s="243"/>
      <c r="O59" s="243"/>
      <c r="P59" s="244"/>
      <c r="Q59" s="17"/>
    </row>
    <row r="60" spans="1:17" ht="23.25" customHeight="1" thickBot="1">
      <c r="A60" s="16"/>
      <c r="B60" s="17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  <mergeCell ref="D32:E32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3:E33"/>
    <mergeCell ref="D34:E34"/>
    <mergeCell ref="C44:D44"/>
    <mergeCell ref="C38:D38"/>
    <mergeCell ref="C39:D39"/>
    <mergeCell ref="C40:D40"/>
    <mergeCell ref="C41:D41"/>
    <mergeCell ref="C42:D42"/>
    <mergeCell ref="C43:D4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.421875" style="0" customWidth="1"/>
    <col min="2" max="2" width="8.00390625" style="177" bestFit="1" customWidth="1"/>
    <col min="3" max="3" width="12.8515625" style="0" customWidth="1"/>
    <col min="4" max="4" width="18.140625" style="0" customWidth="1"/>
    <col min="5" max="5" width="32.14062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1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4"/>
      <c r="C2" s="172"/>
      <c r="D2" s="12"/>
      <c r="E2" s="12"/>
      <c r="F2" s="12"/>
      <c r="G2" s="12"/>
      <c r="H2" s="12"/>
      <c r="I2" s="43" t="s">
        <v>164</v>
      </c>
      <c r="J2" s="12"/>
      <c r="K2" s="13"/>
    </row>
    <row r="3" spans="1:11" ht="25.5">
      <c r="A3" s="16"/>
      <c r="B3" s="112"/>
      <c r="C3" s="265" t="s">
        <v>30</v>
      </c>
      <c r="D3" s="265"/>
      <c r="E3" s="265"/>
      <c r="F3" s="265"/>
      <c r="G3" s="265"/>
      <c r="H3" s="265"/>
      <c r="I3" s="265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66" t="s">
        <v>35</v>
      </c>
      <c r="D5" s="267"/>
      <c r="E5" s="267"/>
      <c r="F5" s="267"/>
      <c r="G5" s="267"/>
      <c r="H5" s="267"/>
      <c r="I5" s="267"/>
      <c r="J5" s="268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5" t="s">
        <v>147</v>
      </c>
      <c r="C7" s="27" t="s">
        <v>1</v>
      </c>
      <c r="D7" s="34"/>
      <c r="E7" s="122"/>
      <c r="F7" s="17"/>
      <c r="G7" s="17"/>
      <c r="H7" s="207" t="s">
        <v>24</v>
      </c>
      <c r="I7" s="208"/>
      <c r="J7" s="17"/>
      <c r="K7" s="16"/>
    </row>
    <row r="8" spans="1:11" ht="15" thickBot="1">
      <c r="A8" s="16"/>
      <c r="B8" s="175" t="s">
        <v>148</v>
      </c>
      <c r="C8" s="28" t="s">
        <v>5</v>
      </c>
      <c r="D8" s="35"/>
      <c r="E8" s="187"/>
      <c r="F8" s="17"/>
      <c r="G8" s="17"/>
      <c r="H8" s="209"/>
      <c r="I8" s="210"/>
      <c r="J8" s="17"/>
      <c r="K8" s="16"/>
    </row>
    <row r="9" spans="1:11" ht="14.25">
      <c r="A9" s="16"/>
      <c r="B9" s="175" t="s">
        <v>149</v>
      </c>
      <c r="C9" s="28" t="s">
        <v>160</v>
      </c>
      <c r="D9" s="35"/>
      <c r="E9" s="186"/>
      <c r="F9" s="17"/>
      <c r="G9" s="17"/>
      <c r="H9" s="17"/>
      <c r="I9" s="17"/>
      <c r="J9" s="17"/>
      <c r="K9" s="16"/>
    </row>
    <row r="10" spans="1:11" ht="14.25">
      <c r="A10" s="16"/>
      <c r="B10" s="175" t="s">
        <v>150</v>
      </c>
      <c r="C10" s="28" t="s">
        <v>3</v>
      </c>
      <c r="D10" s="35"/>
      <c r="E10" s="180" t="s">
        <v>168</v>
      </c>
      <c r="F10" s="17"/>
      <c r="G10" s="17"/>
      <c r="H10" s="17"/>
      <c r="I10" s="17"/>
      <c r="J10" s="17"/>
      <c r="K10" s="16"/>
    </row>
    <row r="11" spans="1:11" ht="14.25">
      <c r="A11" s="16"/>
      <c r="B11" s="175" t="s">
        <v>151</v>
      </c>
      <c r="C11" s="71" t="s">
        <v>6</v>
      </c>
      <c r="D11" s="72"/>
      <c r="E11" s="205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7"/>
      <c r="D14" s="95" t="s">
        <v>162</v>
      </c>
      <c r="E14" s="229" t="s">
        <v>50</v>
      </c>
      <c r="F14" s="253"/>
      <c r="G14" s="230"/>
      <c r="H14" s="145" t="s">
        <v>170</v>
      </c>
      <c r="I14" s="110" t="s">
        <v>46</v>
      </c>
      <c r="J14" s="144" t="s">
        <v>56</v>
      </c>
      <c r="K14" s="16"/>
    </row>
    <row r="15" spans="1:11" ht="15">
      <c r="A15" s="16"/>
      <c r="B15" s="112"/>
      <c r="C15" s="51"/>
      <c r="D15" s="146"/>
      <c r="E15" s="269" t="s">
        <v>152</v>
      </c>
      <c r="F15" s="270"/>
      <c r="G15" s="271"/>
      <c r="H15" s="166" t="s">
        <v>153</v>
      </c>
      <c r="I15" s="166" t="s">
        <v>154</v>
      </c>
      <c r="J15" s="144"/>
      <c r="K15" s="16"/>
    </row>
    <row r="16" spans="1:15" ht="39.75" customHeight="1">
      <c r="A16" s="18"/>
      <c r="B16" s="111"/>
      <c r="C16" s="116"/>
      <c r="D16" s="61"/>
      <c r="E16" s="254"/>
      <c r="F16" s="255"/>
      <c r="G16" s="256"/>
      <c r="H16" s="206"/>
      <c r="I16" s="103"/>
      <c r="J16" s="91"/>
      <c r="K16" s="16"/>
      <c r="L16" s="24"/>
      <c r="M16" s="137"/>
      <c r="N16" s="17"/>
      <c r="O16" s="17"/>
    </row>
    <row r="17" spans="1:15" s="201" customFormat="1" ht="31.5" customHeight="1">
      <c r="A17" s="196"/>
      <c r="B17" s="197"/>
      <c r="C17" s="198"/>
      <c r="D17" s="199"/>
      <c r="E17" s="257"/>
      <c r="F17" s="258"/>
      <c r="G17" s="259"/>
      <c r="H17" s="206"/>
      <c r="I17" s="103"/>
      <c r="J17" s="83"/>
      <c r="K17" s="192"/>
      <c r="L17" s="87"/>
      <c r="M17" s="200"/>
      <c r="N17" s="195"/>
      <c r="O17" s="195"/>
    </row>
    <row r="18" spans="1:15" ht="39" customHeight="1">
      <c r="A18" s="16"/>
      <c r="B18" s="112"/>
      <c r="C18" s="116"/>
      <c r="D18" s="61"/>
      <c r="E18" s="257"/>
      <c r="F18" s="260"/>
      <c r="G18" s="261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33"/>
      <c r="F19" s="255"/>
      <c r="G19" s="256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33"/>
      <c r="F20" s="255"/>
      <c r="G20" s="256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33"/>
      <c r="F21" s="255"/>
      <c r="G21" s="256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33"/>
      <c r="F22" s="251"/>
      <c r="G22" s="23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62"/>
      <c r="F23" s="263"/>
      <c r="G23" s="264"/>
      <c r="H23" s="148"/>
      <c r="I23" s="149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62"/>
      <c r="F24" s="263"/>
      <c r="G24" s="264"/>
      <c r="H24" s="148"/>
      <c r="I24" s="149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62"/>
      <c r="F25" s="263"/>
      <c r="G25" s="264"/>
      <c r="H25" s="148"/>
      <c r="I25" s="149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62"/>
      <c r="F26" s="263"/>
      <c r="G26" s="264"/>
      <c r="H26" s="148"/>
      <c r="I26" s="149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33"/>
      <c r="F27" s="251"/>
      <c r="G27" s="234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163</v>
      </c>
      <c r="I28" s="104">
        <f>SUM(I16:I27)</f>
        <v>0</v>
      </c>
      <c r="J28" s="141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2"/>
      <c r="K29" s="16"/>
      <c r="L29" s="17"/>
      <c r="M29" s="17"/>
      <c r="N29" s="61"/>
    </row>
    <row r="30" spans="1:14" ht="15" customHeight="1">
      <c r="A30" s="16"/>
      <c r="B30" s="112"/>
      <c r="C30" s="169" t="s">
        <v>155</v>
      </c>
      <c r="D30" s="95" t="s">
        <v>51</v>
      </c>
      <c r="E30" s="89" t="s">
        <v>52</v>
      </c>
      <c r="F30" s="87"/>
      <c r="G30" s="107"/>
      <c r="H30" s="85"/>
      <c r="I30" s="188">
        <v>0</v>
      </c>
      <c r="J30" s="141"/>
      <c r="K30" s="16"/>
      <c r="L30" s="17"/>
      <c r="M30" s="17"/>
      <c r="N30" s="61"/>
    </row>
    <row r="31" spans="1:14" ht="15" customHeight="1">
      <c r="A31" s="16"/>
      <c r="B31" s="112"/>
      <c r="C31" s="168"/>
      <c r="D31" s="86"/>
      <c r="E31" s="86"/>
      <c r="F31" s="87"/>
      <c r="G31" s="85"/>
      <c r="H31" s="85"/>
      <c r="I31" s="97"/>
      <c r="J31" s="142"/>
      <c r="K31" s="16"/>
      <c r="L31" s="17"/>
      <c r="M31" s="17"/>
      <c r="N31" s="61"/>
    </row>
    <row r="32" spans="1:14" ht="15" customHeight="1">
      <c r="A32" s="16"/>
      <c r="B32" s="112"/>
      <c r="C32" s="169" t="s">
        <v>156</v>
      </c>
      <c r="D32" s="106" t="s">
        <v>47</v>
      </c>
      <c r="E32" s="89" t="s">
        <v>165</v>
      </c>
      <c r="F32" s="87"/>
      <c r="G32" s="85"/>
      <c r="H32" s="85"/>
      <c r="I32" s="188">
        <v>0</v>
      </c>
      <c r="J32" s="141"/>
      <c r="K32" s="16"/>
      <c r="L32" s="17"/>
      <c r="M32" s="17"/>
      <c r="N32" s="61"/>
    </row>
    <row r="33" spans="1:14" ht="15" customHeight="1">
      <c r="A33" s="16"/>
      <c r="B33" s="112"/>
      <c r="C33" s="168"/>
      <c r="D33" s="88"/>
      <c r="E33" s="88"/>
      <c r="F33" s="87"/>
      <c r="G33" s="85"/>
      <c r="H33" s="85"/>
      <c r="I33" s="97"/>
      <c r="J33" s="143"/>
      <c r="K33" s="16"/>
      <c r="L33" s="17"/>
      <c r="M33" s="17"/>
      <c r="N33" s="61"/>
    </row>
    <row r="34" spans="1:14" ht="14.25">
      <c r="A34" s="16"/>
      <c r="B34" s="112"/>
      <c r="C34" s="169" t="s">
        <v>157</v>
      </c>
      <c r="D34" s="109" t="s">
        <v>48</v>
      </c>
      <c r="E34" s="108"/>
      <c r="F34" s="89" t="s">
        <v>49</v>
      </c>
      <c r="G34" s="85"/>
      <c r="H34" s="85"/>
      <c r="I34" s="188">
        <v>0</v>
      </c>
      <c r="J34" s="141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2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158</v>
      </c>
      <c r="I36" s="96">
        <v>0</v>
      </c>
      <c r="J36" s="141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52" t="s">
        <v>159</v>
      </c>
      <c r="I37" s="252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4"/>
      <c r="E43" s="164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6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2022-10-06T19:40:17Z</dcterms:modified>
  <cp:category/>
  <cp:version/>
  <cp:contentType/>
  <cp:contentStatus/>
</cp:coreProperties>
</file>